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<sst xmlns="http://schemas.openxmlformats.org/spreadsheetml/2006/main" count="41" uniqueCount="29">
  <si>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</si>
  <si>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</si>
  <si>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</si>
  <si>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</si>
  <si>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</si>
  <si>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</si>
  <si>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</si>
  <si>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</si>
  <si>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</si>
  <si>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</si>
  <si>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</si>
  <si>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</si>
  <si>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</si>
  <si>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</si>
  <si>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</si>
  <si>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</si>
  <si>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</si>
  <si>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</si>
  <si>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</si>
  <si>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</si>
  <si>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</si>
  <si>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</si>
  <si>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</si>
  <si>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</si>
  <si>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</si>
  <si>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</si>
  <si>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</si>
  <si>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</si>
  <si>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31.03.2023 г. № 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</si>
</sst>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N12" sqref="N1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33.75" customHeight="1" thickBot="1" x14ac:dyDescent="0.3">
      <c r="A12" s="13"/>
      <c r="B12" s="13"/>
      <c r="C12" s="13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16"/>
    </row>
    <row r="13" spans="1:11" ht="36.7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8" t="s">
        <v>18</v>
      </c>
    </row>
    <row r="14" spans="1:11" ht="49.5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6.75" customHeight="1" thickBot="1" x14ac:dyDescent="0.3">
      <c r="A15" s="12"/>
      <c r="B15" s="9"/>
      <c r="C15" s="12"/>
      <c r="D15" s="4" t="s">
        <v>21</v>
      </c>
      <c r="E15" s="6">
        <f t="shared" si="2"/>
        <v>5898604.54</v>
      </c>
      <c r="F15" s="6">
        <v>5898604.54</v>
      </c>
      <c r="G15" s="6"/>
      <c r="H15" s="6"/>
      <c r="I15" s="6"/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11198404.539999999</v>
      </c>
      <c r="F17" s="6">
        <f>SUM(F13:F15)</f>
        <v>7665204.54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8"/>
    </row>
    <row r="19" spans="1:11" ht="48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36.75" customHeight="1" thickBot="1" x14ac:dyDescent="0.3">
      <c r="A20" s="9"/>
      <c r="B20" s="12"/>
      <c r="C20" s="12"/>
      <c r="D20" s="4" t="s">
        <v>21</v>
      </c>
      <c r="E20" s="6">
        <f t="shared" si="5"/>
        <v>27191604.539999999</v>
      </c>
      <c r="F20" s="6">
        <f>F10+F15</f>
        <v>12943604.539999999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32491404.539999999</v>
      </c>
      <c r="F22" s="6">
        <f>SUM(F18:F20)</f>
        <v>14710204.539999999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2023-04-03T05:58:36Z</dcterms:modified>
</cp:coreProperties>
</file>