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<sst xmlns="http://schemas.openxmlformats.org/spreadsheetml/2006/main" count="41" uniqueCount="29">
  <si>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</si>
  <si>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</si>
  <si>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</si>
  <si>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</si>
  <si>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</si>
  <si>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</si>
  <si>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</si>
  <si>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</si>
  <si>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</si>
  <si>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</si>
  <si>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</si>
  <si>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</si>
  <si>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</si>
  <si>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</si>
  <si>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</si>
  <si>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</si>
  <si>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</si>
  <si>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</si>
  <si>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</si>
  <si>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</si>
  <si>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</si>
  <si>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</si>
  <si>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</si>
  <si>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</si>
  <si>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</si>
  <si>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</si>
  <si>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</si>
  <si>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</si>
  <si>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__________ 2024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</si>
</sst>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B8" sqref="B8:B12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28594314</v>
      </c>
      <c r="F10" s="6">
        <v>6809314</v>
      </c>
      <c r="G10" s="6">
        <v>7545000</v>
      </c>
      <c r="H10" s="6">
        <v>7120000</v>
      </c>
      <c r="I10" s="6">
        <v>7120000</v>
      </c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28594314</v>
      </c>
      <c r="F12" s="6">
        <f>SUM(F8:F10)</f>
        <v>6809314</v>
      </c>
      <c r="G12" s="6">
        <f t="shared" ref="G12:J12" si="1">SUM(G8:G10)</f>
        <v>7545000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18393327.810000002</v>
      </c>
      <c r="F13" s="6">
        <v>1766600</v>
      </c>
      <c r="G13" s="6">
        <v>12970727.810000001</v>
      </c>
      <c r="H13" s="6">
        <v>1828000</v>
      </c>
      <c r="I13" s="6">
        <v>1828000</v>
      </c>
      <c r="J13" s="6"/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41476654.609999999</v>
      </c>
      <c r="F15" s="6">
        <v>37398814.609999999</v>
      </c>
      <c r="G15" s="6">
        <v>4077840</v>
      </c>
      <c r="H15" s="6">
        <v>0</v>
      </c>
      <c r="I15" s="6">
        <v>0</v>
      </c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59869982.420000002</v>
      </c>
      <c r="F17" s="6">
        <f>SUM(F13:F15)</f>
        <v>39165414.609999999</v>
      </c>
      <c r="G17" s="6">
        <f t="shared" ref="G17:J17" si="3">SUM(G13:G15)</f>
        <v>17048567.810000002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18393327.810000002</v>
      </c>
      <c r="F18" s="6">
        <f>F8+F13</f>
        <v>1766600</v>
      </c>
      <c r="G18" s="6">
        <f t="shared" ref="G18:J18" si="4">G8+G13</f>
        <v>12970727.810000001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70070968.609999999</v>
      </c>
      <c r="F20" s="6">
        <f>F10+F15</f>
        <v>44208128.609999999</v>
      </c>
      <c r="G20" s="6">
        <f t="shared" ref="G20:J20" si="7">G10+G15</f>
        <v>11622840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88464296.420000002</v>
      </c>
      <c r="F22" s="6">
        <f>SUM(F18:F20)</f>
        <v>45974728.609999999</v>
      </c>
      <c r="G22" s="6">
        <f t="shared" ref="G22:J22" si="9">SUM(G18:G20)</f>
        <v>24593567.810000002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2024-10-28T06:29:24Z</dcterms:modified>
</cp:coreProperties>
</file>